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<sst xmlns="http://schemas.openxmlformats.org/spreadsheetml/2006/main" count="34" uniqueCount="34">
  <si>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</si>
  <si>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</si>
  <si>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</si>
  <si>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</si>
  <si>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</si>
  <si>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</si>
  <si>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</si>
  <si>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</si>
  <si>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</si>
  <si>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</si>
  <si>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</si>
  <si>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</si>
  <si>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</si>
  <si>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</si>
  <si>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</si>
  <si>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</si>
  <si>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</si>
  <si>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</si>
  <si>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</si>
  <si>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</si>
  <si>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</si>
  <si>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>قضاء : النبطية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</si>
  <si>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</si>
  <si>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</si>
  <si>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</si>
  <si>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</si>
  <si>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 (7/1)</t>
  </si>
  <si>
    <t xml:space="preserve"> %
  (6/1)</t>
  </si>
  <si>
    <t xml:space="preserve"> %
  (5/1)</t>
  </si>
  <si>
    <t xml:space="preserve"> %
  (4/1)</t>
  </si>
  <si>
    <t xml:space="preserve"> %
 (3/1)</t>
  </si>
  <si>
    <t xml:space="preserve"> % 
 (2/1)</t>
  </si>
  <si>
    <t>العدد الاجمالي للحيازات 
  (1)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</si>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</sst>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M20" sqref="M20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34.5" customHeight="1" x14ac:dyDescent="0.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31</v>
      </c>
      <c r="E6" s="2" t="s">
        <v>9</v>
      </c>
      <c r="F6" s="2" t="s">
        <v>30</v>
      </c>
      <c r="G6" s="2" t="s">
        <v>10</v>
      </c>
      <c r="H6" s="2" t="s">
        <v>29</v>
      </c>
      <c r="I6" s="2" t="s">
        <v>11</v>
      </c>
      <c r="J6" s="2" t="s">
        <v>28</v>
      </c>
      <c r="K6" s="2" t="s">
        <v>12</v>
      </c>
      <c r="L6" s="2" t="s">
        <v>27</v>
      </c>
      <c r="M6" s="2" t="s">
        <v>20</v>
      </c>
      <c r="N6" s="2" t="s">
        <v>26</v>
      </c>
    </row>
    <row r="7" spans="1:14" x14ac:dyDescent="0.25">
      <c r="A7" s="29" t="s">
        <v>24</v>
      </c>
      <c r="B7" s="3">
        <v>5</v>
      </c>
      <c r="C7" s="4">
        <v>0</v>
      </c>
      <c r="D7" s="5">
        <f t="shared" ref="D7:D14" si="0">C7/B7*100</f>
        <v>0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  <c r="M7" s="4">
        <v>5</v>
      </c>
      <c r="N7" s="5">
        <f>M7/B7*100</f>
        <v>100</v>
      </c>
    </row>
    <row r="8" spans="1:14" x14ac:dyDescent="0.25">
      <c r="A8" s="30" t="s">
        <v>13</v>
      </c>
      <c r="B8" s="8">
        <v>75</v>
      </c>
      <c r="C8" s="9">
        <v>2</v>
      </c>
      <c r="D8" s="10">
        <f t="shared" si="0"/>
        <v>2.666666666666667</v>
      </c>
      <c r="E8" s="11">
        <v>3</v>
      </c>
      <c r="F8" s="12">
        <f t="shared" si="1"/>
        <v>4</v>
      </c>
      <c r="G8" s="9">
        <v>1</v>
      </c>
      <c r="H8" s="10">
        <f t="shared" si="2"/>
        <v>1.3333333333333335</v>
      </c>
      <c r="I8" s="11">
        <v>8</v>
      </c>
      <c r="J8" s="12">
        <f t="shared" si="3"/>
        <v>10.666666666666668</v>
      </c>
      <c r="K8" s="9">
        <v>0</v>
      </c>
      <c r="L8" s="10">
        <f t="shared" si="4"/>
        <v>0</v>
      </c>
      <c r="M8" s="9">
        <v>61</v>
      </c>
      <c r="N8" s="10">
        <f t="shared" ref="N8:N14" si="5">M8/B8*100</f>
        <v>81.333333333333329</v>
      </c>
    </row>
    <row r="9" spans="1:14" x14ac:dyDescent="0.25">
      <c r="A9" s="30" t="s">
        <v>14</v>
      </c>
      <c r="B9" s="8">
        <v>473</v>
      </c>
      <c r="C9" s="9">
        <v>10</v>
      </c>
      <c r="D9" s="10">
        <f t="shared" si="0"/>
        <v>2.1141649048625792</v>
      </c>
      <c r="E9" s="11">
        <v>8</v>
      </c>
      <c r="F9" s="12">
        <f t="shared" si="1"/>
        <v>1.6913319238900635</v>
      </c>
      <c r="G9" s="9">
        <v>4</v>
      </c>
      <c r="H9" s="10">
        <f t="shared" si="2"/>
        <v>0.84566596194503174</v>
      </c>
      <c r="I9" s="11">
        <v>8</v>
      </c>
      <c r="J9" s="12">
        <f t="shared" si="3"/>
        <v>1.6913319238900635</v>
      </c>
      <c r="K9" s="9">
        <v>0</v>
      </c>
      <c r="L9" s="10">
        <f t="shared" si="4"/>
        <v>0</v>
      </c>
      <c r="M9" s="9">
        <v>443</v>
      </c>
      <c r="N9" s="10">
        <f t="shared" si="5"/>
        <v>93.657505285412256</v>
      </c>
    </row>
    <row r="10" spans="1:14" x14ac:dyDescent="0.25">
      <c r="A10" s="30" t="s">
        <v>15</v>
      </c>
      <c r="B10" s="8">
        <v>1680</v>
      </c>
      <c r="C10" s="9">
        <v>56</v>
      </c>
      <c r="D10" s="10">
        <f t="shared" si="0"/>
        <v>3.3333333333333335</v>
      </c>
      <c r="E10" s="11">
        <v>43</v>
      </c>
      <c r="F10" s="12">
        <f t="shared" si="1"/>
        <v>2.5595238095238093</v>
      </c>
      <c r="G10" s="9">
        <v>13</v>
      </c>
      <c r="H10" s="10">
        <f t="shared" si="2"/>
        <v>0.77380952380952384</v>
      </c>
      <c r="I10" s="11">
        <v>30</v>
      </c>
      <c r="J10" s="12">
        <f t="shared" si="3"/>
        <v>1.7857142857142856</v>
      </c>
      <c r="K10" s="9">
        <v>7</v>
      </c>
      <c r="L10" s="10">
        <f t="shared" si="4"/>
        <v>0.41666666666666669</v>
      </c>
      <c r="M10" s="9">
        <v>1531</v>
      </c>
      <c r="N10" s="10">
        <f t="shared" si="5"/>
        <v>91.13095238095238</v>
      </c>
    </row>
    <row r="11" spans="1:14" x14ac:dyDescent="0.25">
      <c r="A11" s="30" t="s">
        <v>16</v>
      </c>
      <c r="B11" s="8">
        <v>2307</v>
      </c>
      <c r="C11" s="9">
        <v>99</v>
      </c>
      <c r="D11" s="10">
        <f t="shared" si="0"/>
        <v>4.2912873862158651</v>
      </c>
      <c r="E11" s="11">
        <v>85</v>
      </c>
      <c r="F11" s="12">
        <f t="shared" si="1"/>
        <v>3.6844386649328134</v>
      </c>
      <c r="G11" s="9">
        <v>21</v>
      </c>
      <c r="H11" s="10">
        <f t="shared" si="2"/>
        <v>0.91027308192457734</v>
      </c>
      <c r="I11" s="11">
        <v>38</v>
      </c>
      <c r="J11" s="12">
        <f t="shared" si="3"/>
        <v>1.6471608149111399</v>
      </c>
      <c r="K11" s="9">
        <v>6</v>
      </c>
      <c r="L11" s="10">
        <f t="shared" si="4"/>
        <v>0.26007802340702213</v>
      </c>
      <c r="M11" s="9">
        <v>2058</v>
      </c>
      <c r="N11" s="10">
        <f t="shared" si="5"/>
        <v>89.20676202860858</v>
      </c>
    </row>
    <row r="12" spans="1:14" x14ac:dyDescent="0.25">
      <c r="A12" s="30" t="s">
        <v>17</v>
      </c>
      <c r="B12" s="8">
        <v>1709</v>
      </c>
      <c r="C12" s="9">
        <v>64</v>
      </c>
      <c r="D12" s="10">
        <f t="shared" si="0"/>
        <v>3.7448800468110006</v>
      </c>
      <c r="E12" s="11">
        <v>56</v>
      </c>
      <c r="F12" s="12">
        <f t="shared" si="1"/>
        <v>3.2767700409596259</v>
      </c>
      <c r="G12" s="9">
        <v>7</v>
      </c>
      <c r="H12" s="10">
        <f t="shared" si="2"/>
        <v>0.40959625511995323</v>
      </c>
      <c r="I12" s="11">
        <v>26</v>
      </c>
      <c r="J12" s="12">
        <f t="shared" si="3"/>
        <v>1.5213575190169688</v>
      </c>
      <c r="K12" s="9">
        <v>5</v>
      </c>
      <c r="L12" s="10">
        <f t="shared" si="4"/>
        <v>0.29256875365710944</v>
      </c>
      <c r="M12" s="9">
        <v>1551</v>
      </c>
      <c r="N12" s="10">
        <f t="shared" si="5"/>
        <v>90.754827384435345</v>
      </c>
    </row>
    <row r="13" spans="1:14" ht="15.75" thickBot="1" x14ac:dyDescent="0.3">
      <c r="A13" s="31" t="s">
        <v>18</v>
      </c>
      <c r="B13" s="13">
        <v>2118</v>
      </c>
      <c r="C13" s="14">
        <v>66</v>
      </c>
      <c r="D13" s="15">
        <f t="shared" si="0"/>
        <v>3.1161473087818696</v>
      </c>
      <c r="E13" s="16">
        <v>62</v>
      </c>
      <c r="F13" s="17">
        <f t="shared" si="1"/>
        <v>2.9272898961284231</v>
      </c>
      <c r="G13" s="14">
        <v>13</v>
      </c>
      <c r="H13" s="15">
        <f t="shared" si="2"/>
        <v>0.6137865911237016</v>
      </c>
      <c r="I13" s="16">
        <v>23</v>
      </c>
      <c r="J13" s="17">
        <f t="shared" si="3"/>
        <v>1.0859301227573182</v>
      </c>
      <c r="K13" s="18">
        <v>3</v>
      </c>
      <c r="L13" s="19">
        <f t="shared" si="4"/>
        <v>0.14164305949008499</v>
      </c>
      <c r="M13" s="18">
        <v>1951</v>
      </c>
      <c r="N13" s="19">
        <f t="shared" si="5"/>
        <v>92.1152030217186</v>
      </c>
    </row>
    <row r="14" spans="1:14" s="28" customFormat="1" ht="18" customHeight="1" thickBot="1" x14ac:dyDescent="0.3">
      <c r="A14" s="20" t="s">
        <v>19</v>
      </c>
      <c r="B14" s="21">
        <v>8367</v>
      </c>
      <c r="C14" s="22">
        <v>297</v>
      </c>
      <c r="D14" s="23">
        <f t="shared" si="0"/>
        <v>3.5496593761204731</v>
      </c>
      <c r="E14" s="24">
        <v>257</v>
      </c>
      <c r="F14" s="25">
        <f t="shared" si="1"/>
        <v>3.0715907732759651</v>
      </c>
      <c r="G14" s="22">
        <v>59</v>
      </c>
      <c r="H14" s="23">
        <f t="shared" si="2"/>
        <v>0.70515118919564956</v>
      </c>
      <c r="I14" s="24">
        <v>133</v>
      </c>
      <c r="J14" s="23">
        <f t="shared" si="3"/>
        <v>1.5895781044579897</v>
      </c>
      <c r="K14" s="26">
        <v>21</v>
      </c>
      <c r="L14" s="27">
        <f t="shared" si="4"/>
        <v>0.25098601649336677</v>
      </c>
      <c r="M14" s="26">
        <v>7600</v>
      </c>
      <c r="N14" s="27">
        <f t="shared" si="5"/>
        <v>90.833034540456552</v>
      </c>
    </row>
    <row r="16" spans="1:14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2012-11-02T08:51:44Z</dcterms:modified>
</cp:coreProperties>
</file>